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<sst xmlns="http://schemas.openxmlformats.org/spreadsheetml/2006/main" count="108" uniqueCount="106">
  <si>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</si>
  <si>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</si>
  <si>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视传19</t>
  </si>
  <si>
    <t>姓名</t>
  </si>
  <si>
    <t>于泽</t>
  </si>
  <si>
    <t>学号</t>
  </si>
  <si>
    <t xml:space="preserve"> 191401403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</si>
  <si>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</si>
  <si>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</si>
  <si>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</si>
  <si>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</si>
  <si>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</si>
  <si>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</si>
  <si>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</si>
  <si>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</si>
  <si>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</si>
  <si>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</si>
  <si>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</si>
  <si>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</si>
  <si>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</si>
  <si>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</si>
  <si>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</si>
  <si>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</si>
  <si>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</si>
  <si>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</si>
  <si>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</si>
  <si>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</si>
  <si>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</si>
  <si>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</si>
  <si>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</si>
  <si>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</si>
  <si>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</si>
  <si>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</si>
  <si>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</si>
  <si>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</si>
  <si>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</si>
  <si>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</si>
  <si>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</si>
  <si>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</si>
  <si>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</si>
  <si>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</si>
  <si>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</si>
  <si>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</si>
  <si>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</si>
  <si>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</si>
  <si>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</si>
  <si>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</si>
  <si>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</si>
  <si>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</si>
  <si>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</si>
  <si>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</si>
  <si>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</si>
  <si>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</si>
  <si>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</si>
  <si>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</si>
  <si>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</si>
  <si>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</si>
  <si>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</si>
  <si>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</si>
  <si>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</si>
  <si>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</si>
  <si>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</si>
  <si>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</si>
  <si>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运动会海报设计</t>
  </si>
  <si>
    <t>宿舍小打卡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</si>
  <si>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</si>
  <si>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</si>
  <si>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</si>
  <si>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</si>
  <si>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</si>
  <si>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</si>
  <si>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</si>
  <si>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</si>
  <si>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</si>
  <si>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</si>
  <si>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</si>
  <si>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</si>
  <si>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</si>
  <si>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</si>
  <si>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</si>
  <si>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（3.3.1）</t>
  </si>
  <si>
    <t>大学生广告艺术大赛北京市优秀奖</t>
  </si>
  <si>
    <t>2021全国大学生物联网设计竞赛</t>
  </si>
  <si>
    <t>证明不合格</t>
  </si>
  <si>
    <t>（3.3.2）</t>
  </si>
  <si>
    <t>互联网+大赛</t>
  </si>
  <si>
    <t>学术等级证书</t>
  </si>
  <si>
    <t>（3.4.1）</t>
  </si>
  <si>
    <t>英语</t>
  </si>
  <si>
    <t>（3.4.2）</t>
  </si>
  <si>
    <t>计算机</t>
  </si>
  <si>
    <t>职业素质
 (上限25分)</t>
  </si>
  <si>
    <t>国家专利申请</t>
  </si>
  <si>
    <t>（4.1）</t>
  </si>
  <si>
    <t>发明专利</t>
  </si>
  <si>
    <t>（4.2.1）</t>
  </si>
  <si>
    <t>实用新型、外观设计</t>
  </si>
  <si>
    <t>学生工作</t>
  </si>
  <si>
    <t>（4.2.2）</t>
  </si>
  <si>
    <t>北京林业大学读书会宣传部副部长</t>
  </si>
  <si>
    <t>扣分项</t>
  </si>
  <si>
    <t>专业技能及等级考试</t>
  </si>
  <si>
    <t>辅修且拿到结业证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</si>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</sst>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0" borderId="29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35" fillId="7" borderId="26" applyNumberFormat="0" applyAlignment="0" applyProtection="0">
      <alignment vertical="center"/>
    </xf>
    <xf numFmtId="0" fontId="23" fillId="10" borderId="28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zoomScale="145" zoomScaleNormal="145" topLeftCell="A28" workbookViewId="0">
      <selection activeCell="G41" sqref="G4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70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1"/>
    </row>
    <row r="15" ht="14.25" customHeight="1" spans="1:9">
      <c r="A15" s="37"/>
      <c r="B15" s="24"/>
      <c r="C15" s="25" t="s">
        <v>42</v>
      </c>
      <c r="D15" s="36"/>
      <c r="E15" s="30"/>
      <c r="F15" s="31"/>
      <c r="G15" s="32"/>
      <c r="H15" s="30"/>
      <c r="I15" s="71"/>
    </row>
    <row r="16" ht="15.6" spans="1:9">
      <c r="A16" s="37"/>
      <c r="B16" s="24" t="s">
        <v>43</v>
      </c>
      <c r="C16" s="25" t="s">
        <v>44</v>
      </c>
      <c r="D16" s="36" t="s">
        <v>45</v>
      </c>
      <c r="E16" s="30"/>
      <c r="F16" s="31"/>
      <c r="G16" s="32">
        <v>0</v>
      </c>
      <c r="H16" s="30"/>
      <c r="I16" s="70" t="s">
        <v>46</v>
      </c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5</v>
      </c>
      <c r="G18" s="42">
        <v>5</v>
      </c>
      <c r="H18" s="25"/>
      <c r="I18" s="73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4"/>
    </row>
    <row r="20" ht="15.4" customHeight="1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70"/>
    </row>
    <row r="21" ht="20.1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71"/>
    </row>
    <row r="22" ht="20.1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1"/>
    </row>
    <row r="23" ht="20.1" customHeight="1" spans="1:9">
      <c r="A23" s="37"/>
      <c r="B23" s="24"/>
      <c r="C23" s="46"/>
      <c r="D23" s="47" t="s">
        <v>62</v>
      </c>
      <c r="E23" s="30"/>
      <c r="F23" s="31"/>
      <c r="G23" s="32"/>
      <c r="H23" s="30"/>
      <c r="I23" s="71"/>
    </row>
    <row r="24" customFormat="1" ht="15.6" spans="1:9">
      <c r="A24" s="37"/>
      <c r="B24" s="24"/>
      <c r="C24" s="46"/>
      <c r="D24" s="48" t="s">
        <v>63</v>
      </c>
      <c r="E24" s="30"/>
      <c r="F24" s="31"/>
      <c r="G24" s="32">
        <v>2</v>
      </c>
      <c r="H24" s="30"/>
      <c r="I24" s="71"/>
    </row>
    <row r="25" ht="20.1" customHeight="1" spans="1:9">
      <c r="A25" s="37"/>
      <c r="B25" s="38"/>
      <c r="C25" s="49"/>
      <c r="D25" s="36" t="s">
        <v>64</v>
      </c>
      <c r="E25" s="30"/>
      <c r="F25" s="31"/>
      <c r="G25" s="32">
        <v>2</v>
      </c>
      <c r="H25" s="30"/>
      <c r="I25" s="72"/>
    </row>
    <row r="26" ht="14.25" customHeight="1" spans="1:9">
      <c r="A26" s="35" t="s">
        <v>65</v>
      </c>
      <c r="B26" s="24" t="s">
        <v>66</v>
      </c>
      <c r="C26" s="25" t="s">
        <v>67</v>
      </c>
      <c r="D26" s="26" t="s">
        <v>68</v>
      </c>
      <c r="E26" s="30"/>
      <c r="F26" s="31"/>
      <c r="G26" s="32"/>
      <c r="H26" s="30"/>
      <c r="I26" s="70"/>
    </row>
    <row r="27" ht="14.25" customHeight="1" spans="1:9">
      <c r="A27" s="37"/>
      <c r="B27" s="24"/>
      <c r="C27" s="25" t="s">
        <v>69</v>
      </c>
      <c r="D27" s="26" t="s">
        <v>70</v>
      </c>
      <c r="E27" s="50"/>
      <c r="F27" s="31"/>
      <c r="G27" s="32">
        <v>4</v>
      </c>
      <c r="H27" s="30"/>
      <c r="I27" s="70"/>
    </row>
    <row r="28" ht="14.25" customHeight="1" spans="1:9">
      <c r="A28" s="37"/>
      <c r="B28" s="24"/>
      <c r="C28" s="25" t="s">
        <v>71</v>
      </c>
      <c r="D28" s="26" t="s">
        <v>72</v>
      </c>
      <c r="E28" s="50"/>
      <c r="F28" s="31"/>
      <c r="G28" s="32"/>
      <c r="H28" s="30"/>
      <c r="I28" s="75"/>
    </row>
    <row r="29" ht="14.25" customHeight="1" spans="1:9">
      <c r="A29" s="37"/>
      <c r="B29" s="24"/>
      <c r="C29" s="25" t="s">
        <v>73</v>
      </c>
      <c r="D29" s="40" t="s">
        <v>74</v>
      </c>
      <c r="E29" s="50"/>
      <c r="F29" s="31"/>
      <c r="G29" s="32"/>
      <c r="H29" s="30"/>
      <c r="I29" s="70"/>
    </row>
    <row r="30" ht="14.25" customHeight="1" spans="1:9">
      <c r="A30" s="37"/>
      <c r="B30" s="24"/>
      <c r="C30" s="25" t="s">
        <v>75</v>
      </c>
      <c r="D30" s="40" t="s">
        <v>76</v>
      </c>
      <c r="E30" s="50"/>
      <c r="F30" s="31"/>
      <c r="G30" s="32"/>
      <c r="H30" s="30"/>
      <c r="I30" s="70"/>
    </row>
    <row r="31" ht="21" customHeight="1" spans="1:9">
      <c r="A31" s="37"/>
      <c r="B31" s="24" t="s">
        <v>77</v>
      </c>
      <c r="C31" s="25" t="s">
        <v>78</v>
      </c>
      <c r="D31" s="36" t="s">
        <v>79</v>
      </c>
      <c r="E31" s="50"/>
      <c r="F31" s="31"/>
      <c r="G31" s="32"/>
      <c r="H31" s="30"/>
      <c r="I31" s="72"/>
    </row>
    <row r="32" ht="14.25" customHeight="1" spans="1:9">
      <c r="A32" s="37"/>
      <c r="B32" s="24"/>
      <c r="C32" s="25" t="s">
        <v>80</v>
      </c>
      <c r="D32" s="36" t="s">
        <v>81</v>
      </c>
      <c r="E32" s="50">
        <v>8</v>
      </c>
      <c r="F32" s="31">
        <v>8</v>
      </c>
      <c r="G32" s="32">
        <v>8</v>
      </c>
      <c r="H32" s="30"/>
      <c r="I32" s="71"/>
    </row>
    <row r="33" ht="14.25" customHeight="1" spans="1:9">
      <c r="A33" s="37"/>
      <c r="B33" s="24"/>
      <c r="C33" s="25"/>
      <c r="D33" s="36" t="s">
        <v>82</v>
      </c>
      <c r="E33" s="50"/>
      <c r="F33" s="31"/>
      <c r="G33" s="32">
        <v>0</v>
      </c>
      <c r="H33" s="30"/>
      <c r="I33" s="71" t="s">
        <v>83</v>
      </c>
    </row>
    <row r="34" ht="14.25" customHeight="1" spans="1:9">
      <c r="A34" s="37"/>
      <c r="B34" s="24"/>
      <c r="C34" s="25" t="s">
        <v>84</v>
      </c>
      <c r="D34" s="36" t="s">
        <v>85</v>
      </c>
      <c r="E34" s="50"/>
      <c r="F34" s="31"/>
      <c r="G34" s="32">
        <v>0</v>
      </c>
      <c r="H34" s="30"/>
      <c r="I34" s="70" t="s">
        <v>83</v>
      </c>
    </row>
    <row r="35" ht="14.25" customHeight="1" spans="1:9">
      <c r="A35" s="37"/>
      <c r="B35" s="24" t="s">
        <v>86</v>
      </c>
      <c r="C35" s="25" t="s">
        <v>87</v>
      </c>
      <c r="D35" s="36" t="s">
        <v>88</v>
      </c>
      <c r="E35" s="50"/>
      <c r="F35" s="31"/>
      <c r="G35" s="32"/>
      <c r="H35" s="30"/>
      <c r="I35" s="70"/>
    </row>
    <row r="36" ht="14.25" customHeight="1" spans="1:9">
      <c r="A36" s="37"/>
      <c r="B36" s="38"/>
      <c r="C36" s="25" t="s">
        <v>89</v>
      </c>
      <c r="D36" s="36" t="s">
        <v>90</v>
      </c>
      <c r="E36" s="50"/>
      <c r="F36" s="31"/>
      <c r="G36" s="32"/>
      <c r="H36" s="30"/>
      <c r="I36" s="70"/>
    </row>
    <row r="37" ht="15.6" spans="1:9">
      <c r="A37" s="35" t="s">
        <v>91</v>
      </c>
      <c r="B37" s="24" t="s">
        <v>92</v>
      </c>
      <c r="C37" s="25" t="s">
        <v>93</v>
      </c>
      <c r="D37" s="36" t="s">
        <v>94</v>
      </c>
      <c r="E37" s="50"/>
      <c r="F37" s="31"/>
      <c r="G37" s="32"/>
      <c r="H37" s="30"/>
      <c r="I37" s="70"/>
    </row>
    <row r="38" ht="14.25" customHeight="1" spans="1:9">
      <c r="A38" s="37"/>
      <c r="B38" s="38"/>
      <c r="C38" s="25" t="s">
        <v>95</v>
      </c>
      <c r="D38" s="36" t="s">
        <v>96</v>
      </c>
      <c r="E38" s="50"/>
      <c r="F38" s="31"/>
      <c r="G38" s="32"/>
      <c r="H38" s="30"/>
      <c r="I38" s="76"/>
    </row>
    <row r="39" ht="14.25" customHeight="1" spans="1:9">
      <c r="A39" s="37"/>
      <c r="B39" s="24" t="s">
        <v>97</v>
      </c>
      <c r="C39" s="25" t="s">
        <v>98</v>
      </c>
      <c r="D39" s="36" t="s">
        <v>97</v>
      </c>
      <c r="E39" s="50"/>
      <c r="F39" s="31"/>
      <c r="G39" s="32"/>
      <c r="H39" s="30"/>
      <c r="I39" s="76"/>
    </row>
    <row r="40" ht="16.35" customHeight="1" spans="1:9">
      <c r="A40" s="51"/>
      <c r="B40" s="24"/>
      <c r="C40" s="25"/>
      <c r="D40" s="36" t="s">
        <v>99</v>
      </c>
      <c r="E40" s="50">
        <v>14</v>
      </c>
      <c r="F40" s="31">
        <v>14</v>
      </c>
      <c r="G40" s="32">
        <v>14</v>
      </c>
      <c r="H40" s="30"/>
      <c r="I40" s="76"/>
    </row>
    <row r="41" ht="16.35" customHeight="1" spans="1:9">
      <c r="A41" s="51"/>
      <c r="B41" s="24"/>
      <c r="C41" s="25"/>
      <c r="D41" s="36"/>
      <c r="E41" s="52"/>
      <c r="F41" s="53"/>
      <c r="G41" s="54"/>
      <c r="H41" s="55"/>
      <c r="I41" s="77"/>
    </row>
    <row r="42" customHeight="1" spans="1:9">
      <c r="A42" s="56" t="s">
        <v>100</v>
      </c>
      <c r="B42" s="24" t="s">
        <v>101</v>
      </c>
      <c r="C42" s="49"/>
      <c r="D42" s="36" t="s">
        <v>102</v>
      </c>
      <c r="E42" s="57"/>
      <c r="F42" s="58">
        <f>SUM(F4:F41)</f>
        <v>63</v>
      </c>
      <c r="G42" s="59">
        <v>71</v>
      </c>
      <c r="H42" s="57"/>
      <c r="I42" s="78"/>
    </row>
    <row r="43" ht="26.45" customHeight="1" spans="1:9">
      <c r="A43" s="60"/>
      <c r="B43" s="38"/>
      <c r="C43" s="61"/>
      <c r="D43" s="36" t="s">
        <v>103</v>
      </c>
      <c r="E43" s="62"/>
      <c r="F43" s="62"/>
      <c r="G43" s="62"/>
      <c r="H43" s="62"/>
      <c r="I43" s="79"/>
    </row>
    <row r="44" customHeight="1" spans="1:253">
      <c r="A44" s="11" t="s">
        <v>104</v>
      </c>
      <c r="B44" s="63"/>
      <c r="C44" s="12"/>
      <c r="D44" s="49"/>
      <c r="IS44" s="4"/>
    </row>
    <row r="45" customHeight="1" spans="1:4">
      <c r="A45" s="11" t="s">
        <v>105</v>
      </c>
      <c r="B45" s="64"/>
      <c r="C45" s="12"/>
      <c r="D45" s="61"/>
    </row>
    <row r="46" customHeight="1" spans="2:4">
      <c r="B46" s="12"/>
      <c r="D46" s="13"/>
    </row>
    <row r="47" customHeight="1" spans="2:4">
      <c r="B47" s="12"/>
      <c r="D47" s="13"/>
    </row>
  </sheetData>
  <mergeCells count="20">
    <mergeCell ref="A1:I1"/>
    <mergeCell ref="A3:D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5:B36"/>
    <mergeCell ref="B37:B38"/>
    <mergeCell ref="B42:B43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dcterms:modified xsi:type="dcterms:W3CDTF">2021-09-30T18:13:25Z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